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Area" localSheetId="1">'Описание полей'!$A$1:$H$29</definedName>
    <definedName name="_xlnm.Print_Titles" localSheetId="1">'Описание полей'!$5:$5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<sst xmlns="http://schemas.openxmlformats.org/spreadsheetml/2006/main" count="401" uniqueCount="354">
  <si>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</si>
  <si>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</si>
  <si>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</si>
  <si>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</si>
  <si>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</si>
  <si>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</si>
  <si>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</si>
  <si>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</si>
  <si>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</si>
  <si>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</si>
  <si>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</si>
  <si>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</si>
  <si>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</si>
  <si>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</si>
  <si>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</si>
  <si>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</si>
  <si>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</si>
  <si>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</si>
  <si>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</si>
  <si>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</si>
  <si>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</si>
  <si>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</si>
  <si>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</si>
  <si>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</si>
  <si>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</si>
  <si>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</si>
  <si>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</si>
  <si>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</si>
  <si>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</si>
  <si>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</si>
  <si>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</si>
  <si>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</si>
  <si>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</si>
  <si>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</si>
  <si>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</si>
  <si>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</si>
  <si>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</si>
  <si>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</si>
  <si>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</si>
  <si>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</si>
  <si>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</si>
  <si>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</si>
  <si>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</si>
  <si>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</si>
  <si>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</si>
  <si>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</si>
  <si>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</si>
  <si>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</si>
  <si>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</si>
  <si>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</si>
  <si>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</si>
  <si>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</si>
  <si>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</si>
  <si>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</si>
  <si>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</si>
  <si>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</si>
  <si>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</si>
  <si>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</si>
  <si>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</si>
  <si>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</si>
  <si>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</si>
  <si>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</si>
  <si>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</si>
  <si>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</si>
  <si>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</si>
  <si>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</si>
  <si>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</si>
  <si>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</si>
  <si>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</si>
  <si>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</si>
  <si>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</si>
  <si>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</si>
  <si>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</si>
  <si>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</si>
  <si>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</si>
  <si>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</si>
  <si>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</si>
  <si>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</si>
  <si>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</si>
  <si>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</si>
  <si>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</si>
  <si>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</si>
  <si>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</si>
  <si>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</si>
  <si>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</si>
  <si>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</si>
  <si>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</si>
  <si>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</si>
  <si>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</si>
  <si>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</si>
  <si>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</si>
  <si>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</si>
  <si>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</si>
  <si>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</si>
  <si>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</si>
  <si>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</si>
  <si>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</si>
  <si>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</si>
  <si>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</si>
  <si>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</si>
  <si>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</si>
  <si>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</si>
  <si>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</si>
  <si>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</si>
  <si>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</si>
  <si>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</si>
  <si>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</si>
  <si>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</si>
  <si>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</si>
  <si>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</si>
  <si>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</si>
  <si>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</si>
  <si>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</si>
  <si>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</si>
  <si>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</si>
  <si>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</si>
  <si>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</si>
  <si>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</si>
  <si>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</si>
  <si>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</si>
  <si>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</si>
  <si>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</si>
  <si>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</si>
  <si>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</si>
  <si>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</si>
  <si>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</si>
  <si>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</si>
  <si>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</si>
  <si>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</si>
  <si>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</si>
  <si>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</si>
  <si>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</si>
  <si>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</si>
  <si>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</si>
  <si>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</si>
  <si>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</si>
  <si>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</si>
  <si>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</si>
  <si>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</si>
  <si>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</si>
  <si>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</si>
  <si>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</si>
  <si>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</si>
  <si>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</si>
  <si>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</si>
  <si>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</si>
  <si>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</si>
  <si>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</si>
  <si>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</si>
  <si>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</si>
  <si>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</si>
  <si>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</si>
  <si>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</si>
  <si>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</si>
  <si>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</si>
  <si>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</si>
  <si>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</si>
  <si>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</si>
  <si>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</si>
  <si>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</si>
  <si>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</si>
  <si>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</si>
  <si>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</si>
  <si>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</si>
  <si>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</si>
  <si>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</si>
  <si>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</si>
  <si>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</si>
  <si>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</si>
  <si>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</si>
  <si>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</si>
  <si>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</si>
  <si>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</si>
  <si>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</si>
  <si>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</si>
  <si>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</si>
  <si>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</si>
  <si>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</si>
  <si>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</si>
  <si>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</si>
  <si>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</si>
  <si>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</si>
  <si>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</si>
  <si>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</si>
  <si>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</si>
  <si>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</si>
  <si>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</si>
  <si>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</si>
  <si>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</si>
  <si>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</si>
  <si>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</si>
  <si>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</si>
  <si>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</si>
  <si>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</si>
  <si>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</si>
  <si>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</si>
  <si>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</si>
  <si>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</si>
  <si>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</si>
  <si>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</si>
  <si>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</si>
  <si>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</si>
  <si>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</si>
  <si>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</si>
  <si>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</si>
  <si>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</si>
  <si>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</si>
  <si>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</si>
  <si>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</si>
  <si>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</si>
  <si>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</si>
  <si>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</si>
  <si>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План проведения плановых проверок на ${year} год</t>
  </si>
  <si>
    <t>${plan.levelKO}</t>
  </si>
  <si>
    <t>${plan.prosecutorOfficeName}</t>
  </si>
  <si>
    <t>${plan.depcategory}</t>
  </si>
  <si>
    <t>${plan.depFullName}</t>
  </si>
  <si>
    <t>${plan.inspectionKind}</t>
  </si>
  <si>
    <t>${plan.inspections.orgName}</t>
  </si>
  <si>
    <t>${plan.inspections.factRegion}</t>
  </si>
  <si>
    <t>${plan.inspections.factIndeks}</t>
  </si>
  <si>
    <t>${plan.inspections.factRaion}</t>
  </si>
  <si>
    <t>${plan.inspections.factAddInfo}</t>
  </si>
  <si>
    <t>${plan.inspections.placeName}</t>
  </si>
  <si>
    <t>${plan.inspections.ogrn}</t>
  </si>
  <si>
    <t>${plan.inspections.inn}</t>
  </si>
  <si>
    <t>${plan.inspections.purpose}</t>
  </si>
  <si>
    <t>${plan.inspections.regDate}</t>
  </si>
  <si>
    <t>${plan.inspections.lastInspectionDate}</t>
  </si>
  <si>
    <t>${plan.inspections.initNotificationDate}</t>
  </si>
  <si>
    <t>${plan.inspections.othercause}</t>
  </si>
  <si>
    <t>${plan.inspections.startDate}</t>
  </si>
  <si>
    <t>${plan.inspections.durationDays}</t>
  </si>
  <si>
    <t>${plan.inspections.duration}</t>
  </si>
  <si>
    <t>${plan.inspections.inspFormId}</t>
  </si>
  <si>
    <t>${plan.inspections.departmentList}</t>
  </si>
  <si>
    <t>${plan.inspections.statusBase}</t>
  </si>
  <si>
    <t>${plan.inspections.decisionComment}</t>
  </si>
  <si>
    <t>${plan.inspections.statusBase1}</t>
  </si>
  <si>
    <t>${plan.inspections.statusBase2}</t>
  </si>
  <si>
    <t>${plan.inspections.statusBase3}</t>
  </si>
  <si>
    <t>${plan.inspections.statusBase4}</t>
  </si>
  <si>
    <t>${plan.inspections.regRegion}</t>
  </si>
  <si>
    <t>${plan.inspections.regIndeks}</t>
  </si>
  <si>
    <t>${plan.inspections.regRaion}</t>
  </si>
  <si>
    <t>${plan.inspections.regAddInfo}</t>
  </si>
  <si>
    <t>${plan.inspections.initNotificationDetails}</t>
  </si>
  <si>
    <t>${plan.inspections.inspNumber}</t>
  </si>
  <si>
    <t>33</t>
  </si>
  <si>
    <t>Номер совместной проверки</t>
  </si>
  <si>
    <t>${plan.inspections.complexInspId}</t>
  </si>
  <si>
    <t>${plan.inspections.commentDep}</t>
  </si>
  <si>
    <t xml:space="preserve">${plan.inspections.groupNumber} </t>
  </si>
  <si>
    <t>SID_39</t>
  </si>
  <si>
    <t>34</t>
  </si>
  <si>
    <t>Предложения органа прокуратуры по доработке плана проверок</t>
  </si>
  <si>
    <t>${plan.inspections.inspIds}</t>
  </si>
  <si>
    <t>План проведения плановых проверок на 2013 год</t>
  </si>
  <si>
    <t xml:space="preserve">Прокуратура Ростовской области </t>
  </si>
  <si>
    <t>Муниципальный другой</t>
  </si>
  <si>
    <t>Администрация Гигантовского сельского поселения Сальского района Ростовской области</t>
  </si>
  <si>
    <t xml:space="preserve"> Надзор, для которого порядок предусмотрен 294-ФЗ</t>
  </si>
  <si>
    <t xml:space="preserve">${plan_inspections_JxLsC_.groupNumber} </t>
  </si>
  <si>
    <t>${plan_inspections_JxLsC_.orgName}</t>
  </si>
  <si>
    <t>${plan_inspections_JxLsC_.factRegion}</t>
  </si>
  <si>
    <t>${plan_inspections_JxLsC_.factIndeks}</t>
  </si>
  <si>
    <t>${plan_inspections_JxLsC_.factRaion}</t>
  </si>
  <si>
    <t>${plan_inspections_JxLsC_.factAddInfo}</t>
  </si>
  <si>
    <t>${plan_inspections_JxLsC_.placeName}</t>
  </si>
  <si>
    <t>${plan_inspections_JxLsC_.ogrn}</t>
  </si>
  <si>
    <t>${plan_inspections_JxLsC_.inn}</t>
  </si>
  <si>
    <t>${plan_inspections_JxLsC_.purpose}</t>
  </si>
  <si>
    <t>${plan_inspections_JxLsC_.regDate}</t>
  </si>
  <si>
    <t>${plan_inspections_JxLsC_.lastInspectionDate}</t>
  </si>
  <si>
    <t>${plan_inspections_JxLsC_.initNotificationDate}</t>
  </si>
  <si>
    <t>${plan_inspections_JxLsC_.othercause}</t>
  </si>
  <si>
    <t>${plan_inspections_JxLsC_.startDate}</t>
  </si>
  <si>
    <t>${plan_inspections_JxLsC_.durationDays}</t>
  </si>
  <si>
    <t>${plan_inspections_JxLsC_.duration}</t>
  </si>
  <si>
    <t>${plan_inspections_JxLsC_.inspFormId}</t>
  </si>
  <si>
    <t>${plan_inspections_JxLsC_.departmentList}</t>
  </si>
  <si>
    <t>${plan_inspections_JxLsC_.commentDep}</t>
  </si>
  <si>
    <t>${plan_inspections_JxLsC_.statusBase}</t>
  </si>
  <si>
    <t>${plan_inspections_JxLsC_.decisionComment}</t>
  </si>
  <si>
    <t>${plan_inspections_JxLsC_.statusBase1}</t>
  </si>
  <si>
    <t>${plan_inspections_JxLsC_.statusBase2}</t>
  </si>
  <si>
    <t>${plan_inspections_JxLsC_.statusBase3}</t>
  </si>
  <si>
    <t>${plan_inspections_JxLsC_.statusBase4}</t>
  </si>
  <si>
    <t>${plan_inspections_JxLsC_.regRegion}</t>
  </si>
  <si>
    <t>${plan_inspections_JxLsC_.regIndeks}</t>
  </si>
  <si>
    <t>${plan_inspections_JxLsC_.regRaion}</t>
  </si>
  <si>
    <t>${plan_inspections_JxLsC_.regAddInfo}</t>
  </si>
  <si>
    <t>${plan_inspections_JxLsC_.initNotificationDetails}</t>
  </si>
  <si>
    <t>${plan_inspections_JxLsC_.inspNumber}</t>
  </si>
  <si>
    <t>${plan_inspections_JxLsC_.complexInspId}</t>
  </si>
  <si>
    <t>${plan_inspections_JxLsC_.inspIds}</t>
  </si>
  <si>
    <t xml:space="preserve">1 </t>
  </si>
  <si>
    <t>Индивидуальный предприниматель Красникова Ольга Николаевна</t>
  </si>
  <si>
    <t>61</t>
  </si>
  <si>
    <t/>
  </si>
  <si>
    <t>Сальский район, п. Гигант, ул. Ленина, 47</t>
  </si>
  <si>
    <t>304615316700079</t>
  </si>
  <si>
    <t>615306277675</t>
  </si>
  <si>
    <t>Муниципальный земельный контроль,Земельный кодекс РФ от 25.10.2001 г.</t>
  </si>
  <si>
    <t>19.02.2013</t>
  </si>
  <si>
    <t>Утверждена</t>
  </si>
  <si>
    <t xml:space="preserve">  </t>
  </si>
  <si>
    <t>Сальский район, п. Гигант, ул. Социалистическая, 19</t>
  </si>
  <si>
    <t xml:space="preserve">2 </t>
  </si>
  <si>
    <t>Индивидуальный предприниматель Карпенко Николай Владимирович</t>
  </si>
  <si>
    <t>Сальский район, п. Кузнецовский, ул. Молодежная, 50</t>
  </si>
  <si>
    <t>304615326800103</t>
  </si>
  <si>
    <t>615304914350</t>
  </si>
  <si>
    <t>21.03.2013</t>
  </si>
  <si>
    <t xml:space="preserve">3 </t>
  </si>
  <si>
    <t>Общество с ограниченной ответственностью "Псарев и сын"</t>
  </si>
  <si>
    <t>Сальский район, п. Гигант, ул. Некрасова, 24</t>
  </si>
  <si>
    <t>1026102519410</t>
  </si>
  <si>
    <t>6153020774</t>
  </si>
  <si>
    <t>15.05.2013</t>
  </si>
  <si>
    <t xml:space="preserve">4 </t>
  </si>
  <si>
    <t>Индивидуальный предприниматель Юркин Александр Иванович</t>
  </si>
  <si>
    <t>Сальский район, п. Нижнеянинский</t>
  </si>
  <si>
    <t>304615335900374</t>
  </si>
  <si>
    <t>615359235051</t>
  </si>
  <si>
    <t>08.08.2013</t>
  </si>
  <si>
    <t xml:space="preserve">5 </t>
  </si>
  <si>
    <t>Индивидуальный предприниматель Штэндэр Валерий Анатольевич</t>
  </si>
  <si>
    <t>Сальский район, п. Гигант, ул. Ленина, 44-а</t>
  </si>
  <si>
    <t>304615310700037</t>
  </si>
  <si>
    <t>615303481217</t>
  </si>
  <si>
    <t>10.10.2013</t>
  </si>
  <si>
    <t>Сальский район, п. Гигант, ул. Ленина, 44</t>
  </si>
  <si>
    <t xml:space="preserve">6 </t>
  </si>
  <si>
    <t>Индивидуальный предприниматель Маковкин Владимир Николаевич</t>
  </si>
  <si>
    <t>Сальский район, п. Гигант, ул. Заводская, 6-а; ул. Красная, 3-а</t>
  </si>
  <si>
    <t>304615308600040</t>
  </si>
  <si>
    <t>615302231158</t>
  </si>
  <si>
    <t>07.11.2013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</si>
  <si>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Ростовской области</t>
  </si>
  <si>
    <t>Сальский район, п. Гигант, ул. Пионерская, 116</t>
  </si>
  <si>
    <t xml:space="preserve">7 </t>
  </si>
  <si>
    <t>Индивидуальный предприниматель Леонов Юрий Васильевич</t>
  </si>
  <si>
    <t>Сальский район, п. Роща, пер. Новый, 45/1</t>
  </si>
  <si>
    <t>304615334200082</t>
  </si>
  <si>
    <t>615305277305</t>
  </si>
  <si>
    <t>11.12.2013</t>
  </si>
  <si>
    <t xml:space="preserve">8 </t>
  </si>
  <si>
    <t>Производственный кооператив "Водолей"</t>
  </si>
  <si>
    <t>Сальский район, п. Гигант, ул. Ленина, 35</t>
  </si>
  <si>
    <t>1066153006721</t>
  </si>
  <si>
    <t>6153024641</t>
  </si>
  <si>
    <t>Муниципальный контроль, для которого порядок предусмотрен 294-ФЗ</t>
  </si>
  <si>
    <t>12.06.2013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</si>
</sst>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7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7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7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7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7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60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60" applyNumberFormat="1" applyFont="1" applyBorder="1" applyAlignment="1">
      <alignment horizontal="left" vertical="top" wrapText="1"/>
      <protection/>
    </xf>
    <xf numFmtId="1" fontId="8" fillId="0" borderId="36" xfId="60" applyNumberFormat="1" applyFont="1" applyBorder="1" applyAlignment="1">
      <alignment horizontal="left" vertical="top" wrapText="1"/>
      <protection/>
    </xf>
    <xf numFmtId="1" fontId="8" fillId="0" borderId="36" xfId="61" applyNumberFormat="1" applyFont="1" applyBorder="1" applyAlignment="1">
      <alignment horizontal="left" vertical="top" wrapText="1"/>
      <protection/>
    </xf>
    <xf numFmtId="49" fontId="8" fillId="0" borderId="36" xfId="59" applyNumberFormat="1" applyFont="1" applyBorder="1" applyAlignment="1">
      <alignment horizontal="left" vertical="top"/>
      <protection/>
    </xf>
    <xf numFmtId="0" fontId="5" fillId="0" borderId="10" xfId="7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 2" xfId="68"/>
    <cellStyle name="Обычный 3" xfId="69"/>
    <cellStyle name="Обычный 3 10" xfId="70"/>
    <cellStyle name="Обычный 3 2" xfId="71"/>
    <cellStyle name="Обычный 3 3" xfId="72"/>
    <cellStyle name="Обычный 3 4" xfId="73"/>
    <cellStyle name="Обычный 3 5" xfId="74"/>
    <cellStyle name="Обычный 3 6" xfId="75"/>
    <cellStyle name="Обычный 3 7" xfId="76"/>
    <cellStyle name="Обычный 3 8" xfId="77"/>
    <cellStyle name="Обычный 3 9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tabSelected="1" zoomScale="80" zoomScaleNormal="80" zoomScalePageLayoutView="0" workbookViewId="0" topLeftCell="U1">
      <selection activeCell="U6" sqref="A6:IV6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94" t="s">
        <v>257</v>
      </c>
      <c r="B1" s="94"/>
      <c r="F1" s="97" t="s">
        <v>23</v>
      </c>
      <c r="H1" s="2"/>
      <c r="I1" s="1"/>
      <c r="J1" s="1"/>
    </row>
    <row r="2" spans="1:10" ht="15">
      <c r="A2" s="2" t="s">
        <v>258</v>
      </c>
      <c r="B2" s="95"/>
      <c r="F2" s="97" t="s">
        <v>259</v>
      </c>
      <c r="H2" s="2"/>
      <c r="J2" s="1"/>
    </row>
    <row r="3" spans="1:10" ht="15">
      <c r="A3" s="98" t="s">
        <v>260</v>
      </c>
      <c r="B3" s="96"/>
      <c r="F3" s="99" t="s">
        <v>261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249</v>
      </c>
      <c r="AH5" s="26" t="s">
        <v>255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253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248</v>
      </c>
      <c r="AH7" s="5" t="s">
        <v>254</v>
      </c>
    </row>
    <row r="8" spans="1:34" ht="51">
      <c r="A8" s="112" t="s">
        <v>296</v>
      </c>
      <c r="B8" s="104" t="s">
        <v>297</v>
      </c>
      <c r="C8" s="102" t="s">
        <v>298</v>
      </c>
      <c r="D8" s="101"/>
      <c r="E8" s="100"/>
      <c r="F8" s="100" t="s">
        <v>300</v>
      </c>
      <c r="G8" s="104"/>
      <c r="H8" s="104" t="s">
        <v>301</v>
      </c>
      <c r="I8" s="105" t="s">
        <v>302</v>
      </c>
      <c r="J8" s="105" t="s">
        <v>303</v>
      </c>
      <c r="K8" s="108">
        <v>38153</v>
      </c>
      <c r="L8" s="108"/>
      <c r="M8" s="108"/>
      <c r="N8" s="108"/>
      <c r="O8" s="109" t="s">
        <v>304</v>
      </c>
      <c r="P8" s="110">
        <v>0</v>
      </c>
      <c r="Q8" s="110">
        <v>5</v>
      </c>
      <c r="R8" s="104" t="s">
        <v>93</v>
      </c>
      <c r="S8" s="104"/>
      <c r="T8" s="104"/>
      <c r="U8" s="107" t="s">
        <v>305</v>
      </c>
      <c r="V8" s="106" t="s">
        <v>93</v>
      </c>
      <c r="W8" s="111"/>
      <c r="X8" s="111"/>
      <c r="Y8" s="111"/>
      <c r="Z8" s="107"/>
      <c r="AA8" s="102" t="s">
        <v>306</v>
      </c>
      <c r="AB8" s="101"/>
      <c r="AC8" s="100"/>
      <c r="AD8" s="100" t="s">
        <v>307</v>
      </c>
      <c r="AE8" s="103"/>
      <c r="AF8" s="113">
        <v>6580337</v>
      </c>
      <c r="AG8" s="113"/>
      <c r="AH8" s="113"/>
    </row>
    <row r="9" spans="1:34" ht="51" customHeight="1">
      <c r="A9" s="112" t="s">
        <v>308</v>
      </c>
      <c r="B9" s="104" t="s">
        <v>309</v>
      </c>
      <c r="C9" s="102" t="s">
        <v>298</v>
      </c>
      <c r="D9" s="101"/>
      <c r="E9" s="100"/>
      <c r="F9" s="100" t="s">
        <v>310</v>
      </c>
      <c r="G9" s="104"/>
      <c r="H9" s="104" t="s">
        <v>311</v>
      </c>
      <c r="I9" s="105" t="s">
        <v>312</v>
      </c>
      <c r="J9" s="105" t="s">
        <v>303</v>
      </c>
      <c r="K9" s="108">
        <v>38254</v>
      </c>
      <c r="L9" s="108"/>
      <c r="M9" s="108"/>
      <c r="N9" s="108"/>
      <c r="O9" s="109" t="s">
        <v>313</v>
      </c>
      <c r="P9" s="110">
        <v>0</v>
      </c>
      <c r="Q9" s="110">
        <v>7</v>
      </c>
      <c r="R9" s="104" t="s">
        <v>93</v>
      </c>
      <c r="S9" s="104"/>
      <c r="T9" s="104"/>
      <c r="U9" s="107" t="s">
        <v>305</v>
      </c>
      <c r="V9" s="106" t="s">
        <v>93</v>
      </c>
      <c r="W9" s="111"/>
      <c r="X9" s="111"/>
      <c r="Y9" s="111"/>
      <c r="Z9" s="107"/>
      <c r="AA9" s="102" t="s">
        <v>306</v>
      </c>
      <c r="AB9" s="101"/>
      <c r="AC9" s="100"/>
      <c r="AD9" s="100" t="s">
        <v>310</v>
      </c>
      <c r="AE9" s="103"/>
      <c r="AF9" s="113">
        <v>6580338</v>
      </c>
      <c r="AG9" s="113"/>
      <c r="AH9" s="113"/>
    </row>
    <row r="10" spans="1:34" ht="51" customHeight="1">
      <c r="A10" s="112" t="s">
        <v>314</v>
      </c>
      <c r="B10" s="104" t="s">
        <v>315</v>
      </c>
      <c r="C10" s="102" t="s">
        <v>298</v>
      </c>
      <c r="D10" s="101"/>
      <c r="E10" s="100"/>
      <c r="F10" s="100" t="s">
        <v>316</v>
      </c>
      <c r="G10" s="104"/>
      <c r="H10" s="104" t="s">
        <v>317</v>
      </c>
      <c r="I10" s="105" t="s">
        <v>318</v>
      </c>
      <c r="J10" s="105" t="s">
        <v>303</v>
      </c>
      <c r="K10" s="108">
        <v>37617</v>
      </c>
      <c r="L10" s="108"/>
      <c r="M10" s="108"/>
      <c r="N10" s="108"/>
      <c r="O10" s="109" t="s">
        <v>319</v>
      </c>
      <c r="P10" s="110">
        <v>0</v>
      </c>
      <c r="Q10" s="110">
        <v>10</v>
      </c>
      <c r="R10" s="104" t="s">
        <v>93</v>
      </c>
      <c r="S10" s="104"/>
      <c r="T10" s="104"/>
      <c r="U10" s="107" t="s">
        <v>305</v>
      </c>
      <c r="V10" s="106" t="s">
        <v>93</v>
      </c>
      <c r="W10" s="111"/>
      <c r="X10" s="111"/>
      <c r="Y10" s="111"/>
      <c r="Z10" s="107"/>
      <c r="AA10" s="102" t="s">
        <v>306</v>
      </c>
      <c r="AB10" s="101"/>
      <c r="AC10" s="100"/>
      <c r="AD10" s="100"/>
      <c r="AE10" s="103"/>
      <c r="AF10" s="113">
        <v>6580339</v>
      </c>
      <c r="AG10" s="113"/>
      <c r="AH10" s="113"/>
    </row>
    <row r="11" spans="1:34" ht="51" customHeight="1">
      <c r="A11" s="112" t="s">
        <v>320</v>
      </c>
      <c r="B11" s="104" t="s">
        <v>321</v>
      </c>
      <c r="C11" s="102" t="s">
        <v>298</v>
      </c>
      <c r="D11" s="101"/>
      <c r="E11" s="100"/>
      <c r="F11" s="100" t="s">
        <v>322</v>
      </c>
      <c r="G11" s="104"/>
      <c r="H11" s="104" t="s">
        <v>323</v>
      </c>
      <c r="I11" s="105" t="s">
        <v>324</v>
      </c>
      <c r="J11" s="105" t="s">
        <v>303</v>
      </c>
      <c r="K11" s="108">
        <v>38345</v>
      </c>
      <c r="L11" s="108"/>
      <c r="M11" s="108"/>
      <c r="N11" s="108"/>
      <c r="O11" s="109" t="s">
        <v>325</v>
      </c>
      <c r="P11" s="110">
        <v>0</v>
      </c>
      <c r="Q11" s="110">
        <v>7</v>
      </c>
      <c r="R11" s="104" t="s">
        <v>93</v>
      </c>
      <c r="S11" s="104"/>
      <c r="T11" s="104"/>
      <c r="U11" s="107" t="s">
        <v>305</v>
      </c>
      <c r="V11" s="106" t="s">
        <v>93</v>
      </c>
      <c r="W11" s="111"/>
      <c r="X11" s="111"/>
      <c r="Y11" s="111"/>
      <c r="Z11" s="107"/>
      <c r="AA11" s="102" t="s">
        <v>306</v>
      </c>
      <c r="AB11" s="101"/>
      <c r="AC11" s="100"/>
      <c r="AD11" s="100" t="s">
        <v>322</v>
      </c>
      <c r="AE11" s="103"/>
      <c r="AF11" s="113">
        <v>6580340</v>
      </c>
      <c r="AG11" s="113"/>
      <c r="AH11" s="113"/>
    </row>
    <row r="12" spans="1:34" ht="51" customHeight="1">
      <c r="A12" s="112" t="s">
        <v>326</v>
      </c>
      <c r="B12" s="104" t="s">
        <v>327</v>
      </c>
      <c r="C12" s="102" t="s">
        <v>298</v>
      </c>
      <c r="D12" s="101"/>
      <c r="E12" s="100"/>
      <c r="F12" s="100" t="s">
        <v>328</v>
      </c>
      <c r="G12" s="104"/>
      <c r="H12" s="104" t="s">
        <v>329</v>
      </c>
      <c r="I12" s="105" t="s">
        <v>330</v>
      </c>
      <c r="J12" s="105" t="s">
        <v>303</v>
      </c>
      <c r="K12" s="108">
        <v>38093</v>
      </c>
      <c r="L12" s="108"/>
      <c r="M12" s="108"/>
      <c r="N12" s="108"/>
      <c r="O12" s="109" t="s">
        <v>331</v>
      </c>
      <c r="P12" s="110">
        <v>0</v>
      </c>
      <c r="Q12" s="110">
        <v>5</v>
      </c>
      <c r="R12" s="104" t="s">
        <v>93</v>
      </c>
      <c r="S12" s="104"/>
      <c r="T12" s="104"/>
      <c r="U12" s="107" t="s">
        <v>305</v>
      </c>
      <c r="V12" s="106" t="s">
        <v>93</v>
      </c>
      <c r="W12" s="111"/>
      <c r="X12" s="111"/>
      <c r="Y12" s="111"/>
      <c r="Z12" s="107"/>
      <c r="AA12" s="102" t="s">
        <v>306</v>
      </c>
      <c r="AB12" s="101"/>
      <c r="AC12" s="100"/>
      <c r="AD12" s="100" t="s">
        <v>332</v>
      </c>
      <c r="AE12" s="103"/>
      <c r="AF12" s="113">
        <v>6580341</v>
      </c>
      <c r="AG12" s="113"/>
      <c r="AH12" s="113"/>
    </row>
    <row r="13" spans="1:34" ht="51" customHeight="1">
      <c r="A13" s="112" t="s">
        <v>333</v>
      </c>
      <c r="B13" s="104" t="s">
        <v>334</v>
      </c>
      <c r="C13" s="102" t="s">
        <v>298</v>
      </c>
      <c r="D13" s="101"/>
      <c r="E13" s="100"/>
      <c r="F13" s="100" t="s">
        <v>335</v>
      </c>
      <c r="G13" s="104"/>
      <c r="H13" s="104" t="s">
        <v>336</v>
      </c>
      <c r="I13" s="105" t="s">
        <v>337</v>
      </c>
      <c r="J13" s="105" t="s">
        <v>303</v>
      </c>
      <c r="K13" s="108">
        <v>38072</v>
      </c>
      <c r="L13" s="108"/>
      <c r="M13" s="108"/>
      <c r="N13" s="108"/>
      <c r="O13" s="109" t="s">
        <v>338</v>
      </c>
      <c r="P13" s="110">
        <v>0</v>
      </c>
      <c r="Q13" s="110">
        <v>5</v>
      </c>
      <c r="R13" s="104" t="s">
        <v>93</v>
      </c>
      <c r="S13" s="104" t="s">
        <v>339</v>
      </c>
      <c r="T13" s="104"/>
      <c r="U13" s="107" t="s">
        <v>305</v>
      </c>
      <c r="V13" s="106" t="s">
        <v>93</v>
      </c>
      <c r="W13" s="111"/>
      <c r="X13" s="111"/>
      <c r="Y13" s="111"/>
      <c r="Z13" s="107"/>
      <c r="AA13" s="102" t="s">
        <v>306</v>
      </c>
      <c r="AB13" s="101"/>
      <c r="AC13" s="100"/>
      <c r="AD13" s="100" t="s">
        <v>340</v>
      </c>
      <c r="AE13" s="103"/>
      <c r="AF13" s="113">
        <v>6580342</v>
      </c>
      <c r="AG13" s="113">
        <v>23115861</v>
      </c>
      <c r="AH13" s="113"/>
    </row>
    <row r="14" spans="1:34" ht="51" customHeight="1">
      <c r="A14" s="112" t="s">
        <v>341</v>
      </c>
      <c r="B14" s="104" t="s">
        <v>342</v>
      </c>
      <c r="C14" s="102" t="s">
        <v>298</v>
      </c>
      <c r="D14" s="101"/>
      <c r="E14" s="100"/>
      <c r="F14" s="100" t="s">
        <v>343</v>
      </c>
      <c r="G14" s="104"/>
      <c r="H14" s="104" t="s">
        <v>344</v>
      </c>
      <c r="I14" s="105" t="s">
        <v>345</v>
      </c>
      <c r="J14" s="105" t="s">
        <v>303</v>
      </c>
      <c r="K14" s="108">
        <v>38328</v>
      </c>
      <c r="L14" s="108"/>
      <c r="M14" s="108"/>
      <c r="N14" s="108"/>
      <c r="O14" s="109" t="s">
        <v>346</v>
      </c>
      <c r="P14" s="110">
        <v>0</v>
      </c>
      <c r="Q14" s="110">
        <v>10</v>
      </c>
      <c r="R14" s="104" t="s">
        <v>93</v>
      </c>
      <c r="S14" s="104"/>
      <c r="T14" s="104"/>
      <c r="U14" s="107" t="s">
        <v>305</v>
      </c>
      <c r="V14" s="106" t="s">
        <v>93</v>
      </c>
      <c r="W14" s="111"/>
      <c r="X14" s="111"/>
      <c r="Y14" s="111"/>
      <c r="Z14" s="107"/>
      <c r="AA14" s="102" t="s">
        <v>306</v>
      </c>
      <c r="AB14" s="101"/>
      <c r="AC14" s="100"/>
      <c r="AD14" s="100" t="s">
        <v>343</v>
      </c>
      <c r="AE14" s="103"/>
      <c r="AF14" s="113">
        <v>6580343</v>
      </c>
      <c r="AG14" s="113"/>
      <c r="AH14" s="113"/>
    </row>
    <row r="15" spans="1:34" ht="51" customHeight="1">
      <c r="A15" s="112" t="s">
        <v>347</v>
      </c>
      <c r="B15" s="104" t="s">
        <v>348</v>
      </c>
      <c r="C15" s="102" t="s">
        <v>298</v>
      </c>
      <c r="D15" s="101"/>
      <c r="E15" s="100"/>
      <c r="F15" s="100" t="s">
        <v>349</v>
      </c>
      <c r="G15" s="104"/>
      <c r="H15" s="104" t="s">
        <v>350</v>
      </c>
      <c r="I15" s="105" t="s">
        <v>351</v>
      </c>
      <c r="J15" s="105" t="s">
        <v>352</v>
      </c>
      <c r="K15" s="108">
        <v>38887</v>
      </c>
      <c r="L15" s="108"/>
      <c r="M15" s="108"/>
      <c r="N15" s="108"/>
      <c r="O15" s="109" t="s">
        <v>353</v>
      </c>
      <c r="P15" s="110">
        <v>0</v>
      </c>
      <c r="Q15" s="110">
        <v>5</v>
      </c>
      <c r="R15" s="104" t="s">
        <v>93</v>
      </c>
      <c r="S15" s="104"/>
      <c r="T15" s="104"/>
      <c r="U15" s="107" t="s">
        <v>305</v>
      </c>
      <c r="V15" s="106" t="s">
        <v>93</v>
      </c>
      <c r="W15" s="111"/>
      <c r="X15" s="111"/>
      <c r="Y15" s="111"/>
      <c r="Z15" s="107"/>
      <c r="AA15" s="102" t="s">
        <v>306</v>
      </c>
      <c r="AB15" s="101"/>
      <c r="AC15" s="100"/>
      <c r="AD15" s="100"/>
      <c r="AE15" s="103"/>
      <c r="AF15" s="113">
        <v>6580344</v>
      </c>
      <c r="AG15" s="113"/>
      <c r="AH15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Inna Yankovich</cp:lastModifiedBy>
  <cp:lastPrinted>2012-06-27T13:07:18Z</cp:lastPrinted>
  <dcterms:created xsi:type="dcterms:W3CDTF">2011-11-17T07:16:59Z</dcterms:created>
  <dcterms:modified xsi:type="dcterms:W3CDTF">2012-10-03T11:18:59Z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